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E Drive\System Development\UPS\development\file format\Contribution_Final\"/>
    </mc:Choice>
  </mc:AlternateContent>
  <xr:revisionPtr revIDLastSave="0" documentId="13_ncr:1_{B2CFA6F3-1C8D-4F25-9689-EE3533D9C550}" xr6:coauthVersionLast="36" xr6:coauthVersionMax="36" xr10:uidLastSave="{00000000-0000-0000-0000-000000000000}"/>
  <bookViews>
    <workbookView xWindow="0" yWindow="0" windowWidth="20490" windowHeight="7500" xr2:uid="{00000000-000D-0000-FFFF-FFFF00000000}"/>
  </bookViews>
  <sheets>
    <sheet name="PAO File Format" sheetId="1" r:id="rId1"/>
  </sheets>
  <calcPr calcId="191029"/>
</workbook>
</file>

<file path=xl/calcChain.xml><?xml version="1.0" encoding="utf-8"?>
<calcChain xmlns="http://schemas.openxmlformats.org/spreadsheetml/2006/main">
  <c r="A40" i="1" l="1"/>
  <c r="A41" i="1" s="1"/>
  <c r="A42" i="1" s="1"/>
  <c r="A43" i="1" s="1"/>
  <c r="A44" i="1" s="1"/>
  <c r="A45" i="1" s="1"/>
  <c r="A46" i="1" s="1"/>
  <c r="A47" i="1" s="1"/>
  <c r="A48" i="1" s="1"/>
  <c r="A49" i="1" s="1"/>
  <c r="A81" i="1"/>
  <c r="A82" i="1" s="1"/>
  <c r="A83" i="1" s="1"/>
  <c r="A84" i="1" s="1"/>
  <c r="A85" i="1" s="1"/>
</calcChain>
</file>

<file path=xl/sharedStrings.xml><?xml version="1.0" encoding="utf-8"?>
<sst xmlns="http://schemas.openxmlformats.org/spreadsheetml/2006/main" count="446" uniqueCount="168">
  <si>
    <t>PAO - Subscriber Contribution File-Format to prepare text file. File created with this format will be input to FVU.</t>
  </si>
  <si>
    <t>This file format is to prepare the contribution file {text (.txt) file} which will be an input to File Validation Utility (FVU).  File upload to NPSCAN system can be done only after this .txt file is passed through the FVU</t>
  </si>
  <si>
    <t>General Notes for All Upload Types and Record Types:</t>
  </si>
  <si>
    <t>File should be generated in ASCII Format with "txt" as filename extension.</t>
  </si>
  <si>
    <t>The input file will be a delimited file. Each field in the file will be caret ^ seperated.</t>
  </si>
  <si>
    <t>The constant values as mentioned in the file format below (values of fields viz. 'Record Type', 'Upload Type' etc.) need to be mentioned</t>
  </si>
  <si>
    <t>in BLOCK letters only. i.e. value of field 'Record Type' in case of 'File Header' should be specified as 'FH' and not 'fh'.</t>
  </si>
  <si>
    <t xml:space="preserve">For all fields of type 'Amount', the decimal point with precision value 2 will be explicit and needs to be mentioned within the file. </t>
  </si>
  <si>
    <t>The created text file will be in the following format:</t>
  </si>
  <si>
    <t xml:space="preserve">         (i) The first line of the file will be the File Header.</t>
  </si>
  <si>
    <t xml:space="preserve">         (ii) The first Batch header will be present after the File Header.</t>
  </si>
  <si>
    <t xml:space="preserve">         (iii) The first DDO header associated with the Batch Header will be present after the Batch Header.</t>
  </si>
  <si>
    <t xml:space="preserve">         (iv) The details of the subscriber associated with the DDO will be present after each DDO Header record.</t>
  </si>
  <si>
    <t xml:space="preserve">         (v) The second DDO header (if present) will be present after the last Subscriber detail record of the first DDO header.</t>
  </si>
  <si>
    <t>M - Mandatory</t>
  </si>
  <si>
    <t>O - Optional</t>
  </si>
  <si>
    <t xml:space="preserve">                                                                                                                                                                                     File Header Record</t>
  </si>
  <si>
    <t>Sr. No</t>
  </si>
  <si>
    <t>Field Name</t>
  </si>
  <si>
    <t>Data Type</t>
  </si>
  <si>
    <t>Size</t>
  </si>
  <si>
    <t>M/O                  Regular  (R)</t>
  </si>
  <si>
    <t>M/O                  Correction  (C)</t>
  </si>
  <si>
    <t>Valid Values</t>
  </si>
  <si>
    <t>Description</t>
  </si>
  <si>
    <t>Validations  (Regular File)</t>
  </si>
  <si>
    <t>Validations  (Correction File)</t>
  </si>
  <si>
    <t>Line Number</t>
  </si>
  <si>
    <t>INTEGER</t>
  </si>
  <si>
    <t>M</t>
  </si>
  <si>
    <t>Running sequence number for each line in the file. For File Header Record value will be 1</t>
  </si>
  <si>
    <t>Length should be less than or equal to 9 digits. 
Must NOT be - '0', 'NULL', 'Space', 'Special Characters', 'Decimal', 'Non-numeric character', 'Negative Number'.
For File Header record value must always be equal to '1'.</t>
  </si>
  <si>
    <t>Length should be less than or equal to 9 digits. Must NOT be - '0', 'NULL', 'Space', 'Special Characters', 'Decimal', 'Non-numeric character', 'Negative Number'.For File Header record value must always be equal to '1'.</t>
  </si>
  <si>
    <t>Record Type</t>
  </si>
  <si>
    <t>CHAR</t>
  </si>
  <si>
    <t>FH</t>
  </si>
  <si>
    <t>Value should be "FH" signifying "File Header" record</t>
  </si>
  <si>
    <t>Only Value allowed is "FH". Must NOT be - 'NULL', 'Space', 'Numeric character', 'Special Characters'.</t>
  </si>
  <si>
    <t>Uploaded By</t>
  </si>
  <si>
    <t>PAO Reg.No.</t>
  </si>
  <si>
    <t>Pay &amp; Accounts Office Identification Number.</t>
  </si>
  <si>
    <t>Only numeric values are allowed. Must NOT be - '0', 'NULL', 'Space', 'Special Characters', 'Decimal', 'Alphabets', 'Negative Number'. Length should be exactly 7 digits for PAO Reg.No.</t>
  </si>
  <si>
    <t>Number of Batches</t>
  </si>
  <si>
    <r>
      <t xml:space="preserve">Number of batches will contain the value for the total number of batch records present in the file. </t>
    </r>
    <r>
      <rPr>
        <b/>
        <sz val="10"/>
        <rFont val="Arial"/>
        <family val="2"/>
      </rPr>
      <t>This will always be equal to 1.This field is a provision for future use if more than one batches per file are required.</t>
    </r>
  </si>
  <si>
    <r>
      <t>Value must be = 1.</t>
    </r>
    <r>
      <rPr>
        <sz val="10"/>
        <rFont val="Arial"/>
        <family val="2"/>
      </rPr>
      <t xml:space="preserve"> 
Value should be Numeric and Must NOT be -  'NULL', 'Space','Negative Number', 'Special Characters'.
</t>
    </r>
  </si>
  <si>
    <t>Filler</t>
  </si>
  <si>
    <t>O</t>
  </si>
  <si>
    <t xml:space="preserve">Must be NULL for the input file to FVU. </t>
  </si>
  <si>
    <t xml:space="preserve">                                                                                                                                                                                  Batch Header Record</t>
  </si>
  <si>
    <t>Validations  (Original File)</t>
  </si>
  <si>
    <t>Running sequence number for each line in the file</t>
  </si>
  <si>
    <t>Can only be a numeric character I.e. Must NOT be - '0', 'NULL', 'Space', 'Special Characters', 'Decimal', 'Non-numeric character', 'Negative Number'. Length should be less than or equal to 9 digits.</t>
  </si>
  <si>
    <t>BH</t>
  </si>
  <si>
    <t>Value should be "BH" (Batch Header) for the batch header record</t>
  </si>
  <si>
    <t>Only Value allowed = "BH". Must NOT be - 'NULL', 'Space', 'Numeric character', 'Special Characters'.</t>
  </si>
  <si>
    <t>Batch Number</t>
  </si>
  <si>
    <t>Value should indicate batch no. of the current batch.</t>
  </si>
  <si>
    <t xml:space="preserve">Length should be less than or equal to 9 digits.
 Must NOT be - '0', 'NULL', 'Space', 'Special Characters', 'Decimal', 'Non-numeric character', 'Negative Number'. 
</t>
  </si>
  <si>
    <t>Contribution File Type</t>
  </si>
  <si>
    <t>R - Original File C- Correction File</t>
  </si>
  <si>
    <t>R / C. R - Original, C - Correction</t>
  </si>
  <si>
    <t>Value should be equal to "R". Must NOT be - 'NULL', 'Space', 'Numeric character', 'Special Characters'.</t>
  </si>
  <si>
    <t>Value should be equal to "C". Must NOT be - 'NULL', 'Space', 'Numeric character', 'Special Characters'.</t>
  </si>
  <si>
    <t>Pay &amp; Accounts Office Identification Number</t>
  </si>
  <si>
    <t>Only numeric values are allowed. Must NOT be - '0', 'NULL', 'Space', 'Special Characters', 'Decimal', 'Alphabets', 'Negative Number'. Length should be exactly equal to 7 digits.</t>
  </si>
  <si>
    <t>Date of file creation</t>
  </si>
  <si>
    <t>Date</t>
  </si>
  <si>
    <r>
      <t>Date of creation of the '.txt' file. Date should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be in</t>
    </r>
    <r>
      <rPr>
        <b/>
        <sz val="10"/>
        <rFont val="Arial"/>
        <family val="2"/>
      </rPr>
      <t xml:space="preserve"> ddmmyyyy </t>
    </r>
    <r>
      <rPr>
        <sz val="10"/>
        <rFont val="Arial"/>
        <family val="2"/>
      </rPr>
      <t>format.</t>
    </r>
  </si>
  <si>
    <r>
      <t xml:space="preserve">Can only be a numeric character I.e. Must NOT be - '0', 'NULL', 'Space', 'Special Characters', 'Decimal', 'Non-numeric character', 'Negative Number'.Length should be exactly equal to 8 digits. Date should be in </t>
    </r>
    <r>
      <rPr>
        <b/>
        <sz val="10"/>
        <rFont val="Arial"/>
        <family val="2"/>
      </rPr>
      <t xml:space="preserve">DDMMYYYY </t>
    </r>
    <r>
      <rPr>
        <sz val="10"/>
        <rFont val="Arial"/>
        <family val="2"/>
      </rPr>
      <t>format</t>
    </r>
  </si>
  <si>
    <t>Batch Id</t>
  </si>
  <si>
    <t xml:space="preserve">Identification number to be specifed to uniquely identify every batch. The first 7 digit should be the PAO Reg.No.
This 20 digit should be unique across all files - regular or correction type of files uploaded by PAO 
</t>
  </si>
  <si>
    <t>Will be validated at central system for uniqueness</t>
  </si>
  <si>
    <t>Transaction Id</t>
  </si>
  <si>
    <t>Unique Transaction Id generated by NPSCAN on successful processing of an original file.</t>
  </si>
  <si>
    <t>Should be NULL for an original file.</t>
  </si>
  <si>
    <t>Total No. of DDO Headers</t>
  </si>
  <si>
    <t>No of DDO Headers present in the file for the corresponding batch header</t>
  </si>
  <si>
    <t>Should be equal to total number of DDO Header Records present for the corresponding batch. Count should be &gt;= 1</t>
  </si>
  <si>
    <t>No. of subscribers contribution records in the file</t>
  </si>
  <si>
    <t>Total number of Subscriber Detail records across all DDO headers</t>
  </si>
  <si>
    <t>Should be same as sum of values in field "Total No Of Subscribers" across all DDO headers.Count should be &gt;= 1</t>
  </si>
  <si>
    <t xml:space="preserve">Control Total for Government’s Contribution </t>
  </si>
  <si>
    <t>DECIMAL</t>
  </si>
  <si>
    <t>20,2</t>
  </si>
  <si>
    <t xml:space="preserve">The value here should be same as sum of values in field "Control Total for Tier 1 Government’s Contribution" across all DDO records. </t>
  </si>
  <si>
    <t xml:space="preserve">Length&lt;=21. i.e., The amount should be rounded off to two decimal places. Eg., 50.75 Must NOT be '0', 'NULL', 'Space', 'Special Characters', 'Decimal', 'Non-numeric character', 'Negative Number'.
Value should be Decimal. Must be &gt;= 0.00
</t>
  </si>
  <si>
    <t xml:space="preserve">Control Total for Subscriber’s mandatory contribution </t>
  </si>
  <si>
    <t xml:space="preserve">The value here should be same as sum of values in field "Control Total for Tier 1 Subscriber’s mandatory contribution" across all DDO records of the PAO. </t>
  </si>
  <si>
    <t xml:space="preserve">Grand Total </t>
  </si>
  <si>
    <t>The value here should be same as sum of values in fields "Control Total for Tier 1 Government’s Contribution " and "Control Total for Tier 1 Subscriber’s mandatory contribution" in the Batch Header</t>
  </si>
  <si>
    <t>DDO Header Record</t>
  </si>
  <si>
    <t>Can only be a numeric character I.e. Must NOT be - '0', 'NULL', 'Space', 'Special Characters', 'Decimal', 'Non-numeric character', 'Negative Number'. Length must e less than or equal to 9 digits</t>
  </si>
  <si>
    <t>DH</t>
  </si>
  <si>
    <t>Value should be "DH" for the DDO header record</t>
  </si>
  <si>
    <t>Only Value allowed = "DH". Must NOT be - 'NULL', 'Space', 'Numeric character', 'Special Characters'.</t>
  </si>
  <si>
    <t xml:space="preserve">Length should be less than or equal to 9 digits.
Value should be Numeric.  Must NOT be - '0', 'NULL', 'Space', 'Special Characters', 'Decimal', 'Non-numeric character', 'Negative Number'. </t>
  </si>
  <si>
    <t>DDO Serial Number</t>
  </si>
  <si>
    <t>Running sequence number for each DDO header record in the file</t>
  </si>
  <si>
    <t xml:space="preserve">Length should be less than or equal to 9 digits.
Value should be Numeric and negative values are not accepted. Should be in sequence
</t>
  </si>
  <si>
    <t>DDO Reg.No.</t>
  </si>
  <si>
    <t>Reg.No. of DDO.</t>
  </si>
  <si>
    <t xml:space="preserve">Specifies the 10 Character Reg.No. of the DDO.  Should be all CAPITALS. </t>
  </si>
  <si>
    <t>Total No Of Subscribers</t>
  </si>
  <si>
    <t>Total number of subscribers contribution details for each DDO Header.</t>
  </si>
  <si>
    <t>Can only be a numeric character I.e. Must NOT be - '0', 'NULL', 'Space', 'Special Characters', 'Decimal', 'Non-numeric character', 'Negative Number'. Length must be less than or equal to 9 digits</t>
  </si>
  <si>
    <t xml:space="preserve">Control Total for Tier 1 Government’s Contribution </t>
  </si>
  <si>
    <t xml:space="preserve">The value here should be same as sum of values in field "Tier 1 Government’s Contribution amount" across all Subscriber records of the DDO. </t>
  </si>
  <si>
    <t xml:space="preserve">Length&lt;=21. i.e., The amount should be rounded off to two decimal places. Eg., 50.75 Must NOT be '0', 'NULL', 'Space', 'Special Characters', 'Decimal', 'Non-numeric character', 'Negative Number'.
Value should be Decimal. Must be &gt; 0
</t>
  </si>
  <si>
    <t xml:space="preserve">Control Total for Tier 1 Subscriber’s mandatory contribution </t>
  </si>
  <si>
    <t xml:space="preserve">The value here should be same as sum of values in field "Subscriber’s Tier 1 mandatory contribution amount" across all Subscriber records of the DDO. </t>
  </si>
  <si>
    <t xml:space="preserve">Length&lt;=21. i.e., The amount should be rounded off to two decimal places. Eg., 50.75 Must NOT be '0', 'NULL', 'Space', 'Special Characters', 'Decimal', 'Non-numeric character', 'Negative Number'.
Value should be Decimal. Must be &gt; 0.00
</t>
  </si>
  <si>
    <t>Subscriber Details Record</t>
  </si>
  <si>
    <t>Validations (Regular File)</t>
  </si>
  <si>
    <t>SD</t>
  </si>
  <si>
    <t>Value "SD" (Subscriber Detail) for Subscriber Detail record</t>
  </si>
  <si>
    <t>Value should be 'SD - Must NOT be 'NULL', 'Space', 'Numeric character'.</t>
  </si>
  <si>
    <t>Sequence number specified in the corresponding DDO header record in the file.</t>
  </si>
  <si>
    <t xml:space="preserve">Length should be less than or equal to 9 digits.
Value should be Numeric. Must NOT be '0', 'NULL', 'Space', 'Special Characters', 'Decimal', 'Non-numeric character', 'Negative Number'.
</t>
  </si>
  <si>
    <t>Serial No.</t>
  </si>
  <si>
    <t>Serial No. assigned to each SD Record. Running serial number starting with 1.</t>
  </si>
  <si>
    <t>Should start with '1'. Can only be a numeric character I.e. Must NOT be '0', 'NULL', 'Space', 'Special Characters', 'Decimal', 'Non-numeric character', 'Negative Number'.</t>
  </si>
  <si>
    <t>PRAN</t>
  </si>
  <si>
    <t xml:space="preserve">Permanent Retirement Account Number </t>
  </si>
  <si>
    <t>Can only be a numeric character I.e. Must NOT be '0', 'NULL', 'Space', 'Special Characters', 'Decimal', 'Non-numeric character', 'Negative Number'.</t>
  </si>
  <si>
    <t>Government’s Contribution amount</t>
  </si>
  <si>
    <t>Government contribution to individual subscriber’s Tier I account</t>
  </si>
  <si>
    <t>Subscriber’s mandatory contribution amount</t>
  </si>
  <si>
    <t>Self contribution to individual subscriber’s Tier I account</t>
  </si>
  <si>
    <t>Total Contribution amount for the subscriber</t>
  </si>
  <si>
    <t>The value here should be same as sum of values in fields "Government’s Tier 1 Contribution amount" and "Subscriber’s Tier 1 mandatory contribution amount" for each subscriber.</t>
  </si>
  <si>
    <t>Contribution Type</t>
  </si>
  <si>
    <t>A/C</t>
  </si>
  <si>
    <t>Value is 'C' for Contribution(Regular) and 'A' for Arrears</t>
  </si>
  <si>
    <t xml:space="preserve"> Value must be 'C' for Contribution(Regular) and 'A' for Arrear. Values other than 'A' or 'C' is not allowed</t>
  </si>
  <si>
    <t>Contribution Month</t>
  </si>
  <si>
    <t>Fixed length. mm. E.g. 01 for January.Mandatory if type of contribution is Regular.Optional if type of contribution is Arrear.</t>
  </si>
  <si>
    <t>Length should be exactly equal to 2 digits. Value should be Numeric. Must NOT be '0', 'NULL', 'Space', 'Special Characters', 'Decimal', 'Non-numeric character', 'Negative Number'.</t>
  </si>
  <si>
    <t>Contribution Year</t>
  </si>
  <si>
    <t>Fixed length. yyyy. E.g. 2005
Mandatory if type of contribution is Regular. Optional if type of contribution is Arrear.</t>
  </si>
  <si>
    <t>Length should be exactly equal to 4 digits. alue should be Numeric. Must NOT be '0', 'NULL', 'Space', 'Special Characters', 'Decimal', 'Non-numeric character', 'Negative Number'.</t>
  </si>
  <si>
    <t>Remarks</t>
  </si>
  <si>
    <t>Mandatory if type of contribution is Arrear. Must be null if type of contribution is Regular.</t>
  </si>
  <si>
    <t>Length of the remarks entered should be less than or equal to 75 characters</t>
  </si>
  <si>
    <t>N - Not Applicable</t>
  </si>
  <si>
    <t>If the 'Contribution type' is Arrears and the Remarks is not 'Others', then Contribution Month will be mandatory for UPS</t>
  </si>
  <si>
    <t>If the 'Contribution type' is Arrears and the Remarks is not 'Others', then Contribution Year will be mandatory for UPS</t>
  </si>
  <si>
    <r>
      <t>Value must be = 1.</t>
    </r>
    <r>
      <rPr>
        <sz val="10"/>
        <rFont val="Arial"/>
        <family val="2"/>
      </rPr>
      <t xml:space="preserve"> 
Value should be Numeric and Must NOT be -  'NULL', 'Space','Negative Number', 'Special Characters'.
</t>
    </r>
  </si>
  <si>
    <r>
      <t xml:space="preserve">Can only be a numeric character I.e. Must NOT be - '0', 'NULL', 'Space', 'Special Characters', 'Decimal', 'Non-numeric character', 'Negative Number'.Length should be exactly equal to 8 digits. Date should be in </t>
    </r>
    <r>
      <rPr>
        <b/>
        <sz val="10"/>
        <rFont val="Arial"/>
        <family val="2"/>
      </rPr>
      <t xml:space="preserve">DDMMYYYY </t>
    </r>
    <r>
      <rPr>
        <sz val="10"/>
        <rFont val="Arial"/>
        <family val="2"/>
      </rPr>
      <t>format</t>
    </r>
  </si>
  <si>
    <r>
      <t>Mandatory Field in case of correction type of file.</t>
    </r>
    <r>
      <rPr>
        <sz val="10"/>
        <rFont val="Arial"/>
        <family val="2"/>
      </rPr>
      <t>Should be the transaction id of the original file (file for which correction file is being uploaded)</t>
    </r>
  </si>
  <si>
    <r>
      <t xml:space="preserve">Valid Values
1. DA Arrears
2. Festival Advance
3. Leave Arrears
4. Pay Difference
5. Earned Leave
6. Interest
</t>
    </r>
    <r>
      <rPr>
        <sz val="10"/>
        <color rgb="FFFF0000"/>
        <rFont val="Arial"/>
        <family val="2"/>
      </rPr>
      <t>7. Missing Credit</t>
    </r>
    <r>
      <rPr>
        <sz val="10"/>
        <rFont val="Arial"/>
        <family val="2"/>
      </rPr>
      <t xml:space="preserve">
8. Others</t>
    </r>
  </si>
  <si>
    <t>Salary date</t>
  </si>
  <si>
    <r>
      <t>Salary Disbursement Date of the '.txt' file. Date should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be in</t>
    </r>
    <r>
      <rPr>
        <b/>
        <sz val="10"/>
        <rFont val="Arial"/>
        <family val="2"/>
      </rPr>
      <t xml:space="preserve"> ddmmyyyy </t>
    </r>
    <r>
      <rPr>
        <sz val="10"/>
        <rFont val="Arial"/>
        <family val="2"/>
      </rPr>
      <t>format.</t>
    </r>
  </si>
  <si>
    <r>
      <t xml:space="preserve">Can only be a numeric character I.e. Must NOT be - '0', 'NULL', 'Space', 'Special Characters', 'Decimal', 'Non-numeric character', 'Negative Number'.Length should be exactly equal to 8 digits. Date should be in </t>
    </r>
    <r>
      <rPr>
        <b/>
        <sz val="10"/>
        <rFont val="Arial"/>
        <family val="2"/>
      </rPr>
      <t xml:space="preserve">DDMMYYYY </t>
    </r>
    <r>
      <rPr>
        <sz val="10"/>
        <rFont val="Arial"/>
        <family val="2"/>
      </rPr>
      <t>format</t>
    </r>
  </si>
  <si>
    <t>(M/A)</t>
  </si>
  <si>
    <t>M – Monthly file
A – Combined</t>
  </si>
  <si>
    <t>Value should be equal to "M" or “A”. Must NOT be - 'NULL', 'Space', 'Numeric character', 'Special Characters'.</t>
  </si>
  <si>
    <t xml:space="preserve">Month </t>
  </si>
  <si>
    <t>Fixed length. mm. E.g. 01 for January.</t>
  </si>
  <si>
    <t>Length should be exactly equal to 2 digits. Value should be Numeric. Must NOT be '0', 'NULL', 'Space', 'Special Characters', 'Decimal', 'Non-numeric character', 'Negative Number'.
Mandetory in case of Monthly contribution type file</t>
  </si>
  <si>
    <t>Year</t>
  </si>
  <si>
    <t xml:space="preserve">Fixed length. yyyy. E.g. 2005
</t>
  </si>
  <si>
    <t>Length should be exactly equal to 4 digits. alue should be Numeric. Must NOT be '0', 'NULL', 'Space', 'Special Characters', 'Decimal', 'Non-numeric character', 'Negative Number'.
Mandetory in case of Monthly contribution type file.</t>
  </si>
  <si>
    <t xml:space="preserve">Each Record (including last record) must start on new line and must end with a newline character. </t>
  </si>
  <si>
    <t>C - Conditional Mandatory</t>
  </si>
  <si>
    <t>C</t>
  </si>
  <si>
    <r>
      <t xml:space="preserve">Value should be  'PD' for CG Subscriber </t>
    </r>
    <r>
      <rPr>
        <strike/>
        <sz val="10"/>
        <rFont val="Arial"/>
        <family val="2"/>
      </rPr>
      <t xml:space="preserve">- </t>
    </r>
    <r>
      <rPr>
        <sz val="10"/>
        <rFont val="Arial"/>
        <family val="2"/>
      </rPr>
      <t xml:space="preserve">UPS contribution                                                       </t>
    </r>
  </si>
  <si>
    <t>Value should be equal to 'PD'. Must NOT be - 'NULL', 'Space', 'Numeric character', 'Special Characters'.</t>
  </si>
  <si>
    <t xml:space="preserve"> 'PD'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</si>
</sst>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vertical="top" wrapText="1" shrinkToFit="1"/>
    </xf>
    <xf numFmtId="0" fontId="0" fillId="0" borderId="1" xfId="0" applyBorder="1" applyAlignment="1">
      <alignment horizontal="center" vertical="top" wrapText="1"/>
    </xf>
    <xf numFmtId="49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8" fillId="3" borderId="0" xfId="0" applyFont="1" applyFill="1" applyAlignment="1">
      <alignment vertical="top"/>
    </xf>
    <xf numFmtId="0" fontId="0" fillId="0" borderId="0" xfId="0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49" fontId="0" fillId="0" borderId="1" xfId="0" applyNumberFormat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3" xfId="0" applyBorder="1" applyAlignment="1" applyProtection="1">
      <alignment vertical="top" wrapText="1"/>
      <protection locked="0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 applyProtection="1">
      <alignment horizontal="center" vertical="top" wrapText="1"/>
      <protection locked="0"/>
    </xf>
    <xf numFmtId="0" fontId="0" fillId="4" borderId="1" xfId="0" applyFont="1" applyFill="1" applyBorder="1" applyAlignment="1" applyProtection="1">
      <alignment horizontal="left" vertical="top" wrapText="1"/>
      <protection locked="0"/>
    </xf>
    <xf numFmtId="0" fontId="0" fillId="4" borderId="1" xfId="0" applyFont="1" applyFill="1" applyBorder="1" applyAlignment="1" applyProtection="1">
      <alignment vertical="top" wrapText="1"/>
      <protection locked="0"/>
    </xf>
    <xf numFmtId="0" fontId="0" fillId="4" borderId="1" xfId="0" applyFont="1" applyFill="1" applyBorder="1" applyAlignment="1" applyProtection="1">
      <alignment horizontal="center" vertical="top" wrapText="1"/>
      <protection locked="0"/>
    </xf>
    <xf numFmtId="49" fontId="0" fillId="4" borderId="1" xfId="0" applyNumberFormat="1" applyFill="1" applyBorder="1" applyAlignment="1" applyProtection="1">
      <alignment horizontal="left" vertical="top" wrapText="1"/>
      <protection locked="0"/>
    </xf>
    <xf numFmtId="0" fontId="0" fillId="4" borderId="1" xfId="0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2" xfId="0" applyFont="1" applyFill="1" applyBorder="1" applyAlignment="1" applyProtection="1">
      <alignment horizontal="center" vertical="top" wrapText="1"/>
      <protection locked="0"/>
    </xf>
    <xf numFmtId="0" fontId="0" fillId="0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0" fillId="0" borderId="0" xfId="0" applyFill="1"/>
    <xf numFmtId="0" fontId="8" fillId="0" borderId="1" xfId="0" applyFont="1" applyFill="1" applyBorder="1" applyAlignment="1">
      <alignment vertical="top" wrapText="1" shrinkToFit="1"/>
    </xf>
    <xf numFmtId="0" fontId="0" fillId="0" borderId="1" xfId="0" applyFont="1" applyFill="1" applyBorder="1" applyAlignment="1">
      <alignment vertical="top" wrapText="1"/>
    </xf>
    <xf numFmtId="0" fontId="0" fillId="0" borderId="0" xfId="0" applyFont="1" applyFill="1" applyBorder="1" applyAlignment="1" applyProtection="1">
      <alignment vertical="top" wrapText="1"/>
      <protection locked="0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Border="1" applyAlignment="1">
      <alignment vertical="top" wrapText="1" shrinkToFit="1"/>
    </xf>
    <xf numFmtId="0" fontId="0" fillId="0" borderId="1" xfId="0" applyFont="1" applyFill="1" applyBorder="1" applyAlignment="1">
      <alignment vertical="top" wrapText="1" shrinkToFit="1"/>
    </xf>
    <xf numFmtId="0" fontId="11" fillId="0" borderId="2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49" fontId="11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 wrapText="1"/>
    </xf>
    <xf numFmtId="49" fontId="11" fillId="0" borderId="1" xfId="0" applyNumberFormat="1" applyFont="1" applyFill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0" fillId="0" borderId="0" xfId="0"/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11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5"/>
  <sheetViews>
    <sheetView tabSelected="1" zoomScaleNormal="100" workbookViewId="0">
      <selection activeCell="G20" sqref="G20"/>
    </sheetView>
  </sheetViews>
  <sheetFormatPr defaultRowHeight="12.75" x14ac:dyDescent="0.2"/>
  <cols>
    <col min="2" max="2" width="20.85546875" style="1" customWidth="1"/>
    <col min="3" max="3" width="11.85546875" customWidth="1"/>
    <col min="6" max="6" width="10.85546875" customWidth="1"/>
    <col min="7" max="7" width="41" bestFit="1" customWidth="1"/>
    <col min="8" max="8" width="32.85546875" style="1" customWidth="1"/>
    <col min="9" max="9" width="34.7109375" customWidth="1"/>
    <col min="10" max="10" width="33.140625" style="2" customWidth="1"/>
  </cols>
  <sheetData>
    <row r="1" spans="1:9" ht="15.75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spans="1:9" ht="32.25" customHeight="1" x14ac:dyDescent="0.2">
      <c r="A2" s="3"/>
      <c r="B2" s="80" t="s">
        <v>1</v>
      </c>
      <c r="C2" s="80"/>
      <c r="D2" s="80"/>
      <c r="E2" s="80"/>
      <c r="F2" s="80"/>
      <c r="G2" s="80"/>
      <c r="H2" s="80"/>
    </row>
    <row r="3" spans="1:9" x14ac:dyDescent="0.2">
      <c r="A3" s="3"/>
      <c r="B3" s="76" t="s">
        <v>2</v>
      </c>
      <c r="C3" s="76"/>
      <c r="D3" s="76"/>
      <c r="E3" s="76"/>
      <c r="F3" s="76"/>
      <c r="G3" s="76"/>
      <c r="H3" s="76"/>
      <c r="I3" s="76"/>
    </row>
    <row r="4" spans="1:9" x14ac:dyDescent="0.2">
      <c r="A4" s="4">
        <v>1</v>
      </c>
      <c r="B4" s="76" t="s">
        <v>3</v>
      </c>
      <c r="C4" s="76"/>
      <c r="D4" s="76"/>
      <c r="E4" s="76"/>
      <c r="F4" s="76"/>
      <c r="G4" s="76"/>
      <c r="H4" s="76"/>
      <c r="I4" s="76"/>
    </row>
    <row r="5" spans="1:9" x14ac:dyDescent="0.2">
      <c r="A5" s="4">
        <v>2</v>
      </c>
      <c r="B5" s="76" t="s">
        <v>4</v>
      </c>
      <c r="C5" s="76"/>
      <c r="D5" s="76"/>
      <c r="E5" s="76"/>
      <c r="F5" s="76"/>
      <c r="G5" s="76"/>
      <c r="H5" s="76"/>
      <c r="I5" s="76"/>
    </row>
    <row r="6" spans="1:9" x14ac:dyDescent="0.2">
      <c r="A6" s="4">
        <v>3</v>
      </c>
      <c r="B6" s="81" t="s">
        <v>162</v>
      </c>
      <c r="C6" s="81"/>
      <c r="D6" s="81"/>
      <c r="E6" s="81"/>
      <c r="F6" s="81"/>
      <c r="G6" s="81"/>
      <c r="H6" s="81"/>
      <c r="I6" s="81"/>
    </row>
    <row r="7" spans="1:9" x14ac:dyDescent="0.2">
      <c r="A7" s="4">
        <v>4</v>
      </c>
      <c r="B7" s="76" t="s">
        <v>5</v>
      </c>
      <c r="C7" s="76"/>
      <c r="D7" s="76"/>
      <c r="E7" s="76"/>
      <c r="F7" s="76"/>
      <c r="G7" s="76"/>
      <c r="H7" s="76"/>
      <c r="I7" s="76"/>
    </row>
    <row r="8" spans="1:9" x14ac:dyDescent="0.2">
      <c r="A8" s="4"/>
      <c r="B8" s="76" t="s">
        <v>6</v>
      </c>
      <c r="C8" s="76"/>
      <c r="D8" s="76"/>
      <c r="E8" s="76"/>
      <c r="F8" s="76"/>
      <c r="G8" s="76"/>
      <c r="H8" s="76"/>
      <c r="I8" s="76"/>
    </row>
    <row r="9" spans="1:9" x14ac:dyDescent="0.2">
      <c r="A9" s="4">
        <v>5</v>
      </c>
      <c r="B9" s="76" t="s">
        <v>7</v>
      </c>
      <c r="C9" s="76"/>
      <c r="D9" s="76"/>
      <c r="E9" s="76"/>
      <c r="F9" s="76"/>
      <c r="G9" s="76"/>
      <c r="H9" s="76"/>
      <c r="I9" s="76"/>
    </row>
    <row r="10" spans="1:9" x14ac:dyDescent="0.2">
      <c r="A10" s="4">
        <v>6</v>
      </c>
      <c r="B10" s="76" t="s">
        <v>8</v>
      </c>
      <c r="C10" s="76"/>
      <c r="D10" s="76"/>
      <c r="E10" s="76"/>
      <c r="F10" s="76"/>
      <c r="G10" s="76"/>
      <c r="H10" s="76"/>
      <c r="I10" s="76"/>
    </row>
    <row r="11" spans="1:9" x14ac:dyDescent="0.2">
      <c r="A11" s="3"/>
      <c r="B11" s="76" t="s">
        <v>9</v>
      </c>
      <c r="C11" s="76"/>
      <c r="D11" s="76"/>
      <c r="E11" s="76"/>
      <c r="F11" s="76"/>
      <c r="G11" s="76"/>
      <c r="H11" s="76"/>
      <c r="I11" s="76"/>
    </row>
    <row r="12" spans="1:9" x14ac:dyDescent="0.2">
      <c r="A12" s="3"/>
      <c r="B12" s="76" t="s">
        <v>10</v>
      </c>
      <c r="C12" s="76"/>
      <c r="D12" s="76"/>
      <c r="E12" s="76"/>
      <c r="F12" s="76"/>
      <c r="G12" s="76"/>
      <c r="H12" s="76"/>
      <c r="I12" s="76"/>
    </row>
    <row r="13" spans="1:9" x14ac:dyDescent="0.2">
      <c r="A13" s="3"/>
      <c r="B13" s="76" t="s">
        <v>11</v>
      </c>
      <c r="C13" s="76"/>
      <c r="D13" s="76"/>
      <c r="E13" s="76"/>
      <c r="F13" s="76"/>
      <c r="G13" s="76"/>
      <c r="H13" s="76"/>
      <c r="I13" s="76"/>
    </row>
    <row r="14" spans="1:9" x14ac:dyDescent="0.2">
      <c r="A14" s="3"/>
      <c r="B14" s="76" t="s">
        <v>12</v>
      </c>
      <c r="C14" s="76"/>
      <c r="D14" s="76"/>
      <c r="E14" s="76"/>
      <c r="F14" s="76"/>
      <c r="G14" s="76"/>
      <c r="H14" s="76"/>
      <c r="I14" s="76"/>
    </row>
    <row r="15" spans="1:9" x14ac:dyDescent="0.2">
      <c r="A15" s="3"/>
      <c r="B15" s="76" t="s">
        <v>13</v>
      </c>
      <c r="C15" s="76"/>
      <c r="D15" s="76"/>
      <c r="E15" s="76"/>
      <c r="F15" s="76"/>
      <c r="G15" s="76"/>
      <c r="H15" s="76"/>
      <c r="I15" s="76"/>
    </row>
    <row r="16" spans="1:9" x14ac:dyDescent="0.2">
      <c r="A16" s="5"/>
      <c r="B16" s="6"/>
      <c r="H16"/>
    </row>
    <row r="17" spans="1:10" x14ac:dyDescent="0.2">
      <c r="A17" s="5"/>
      <c r="B17" t="s">
        <v>14</v>
      </c>
      <c r="C17" s="7" t="s">
        <v>15</v>
      </c>
      <c r="E17" t="s">
        <v>143</v>
      </c>
      <c r="G17" t="s">
        <v>163</v>
      </c>
      <c r="H17"/>
    </row>
    <row r="18" spans="1:10" ht="15.75" x14ac:dyDescent="0.2">
      <c r="A18" s="8" t="s">
        <v>16</v>
      </c>
      <c r="B18" s="9"/>
      <c r="C18" s="9"/>
      <c r="D18" s="9"/>
      <c r="E18" s="9"/>
      <c r="F18" s="9"/>
      <c r="G18" s="9"/>
      <c r="H18" s="9"/>
      <c r="I18" s="9"/>
      <c r="J18" s="10"/>
    </row>
    <row r="19" spans="1:10" ht="36" x14ac:dyDescent="0.2">
      <c r="A19" s="11" t="s">
        <v>17</v>
      </c>
      <c r="B19" s="11" t="s">
        <v>18</v>
      </c>
      <c r="C19" s="11" t="s">
        <v>19</v>
      </c>
      <c r="D19" s="11" t="s">
        <v>20</v>
      </c>
      <c r="E19" s="12" t="s">
        <v>21</v>
      </c>
      <c r="F19" s="49" t="s">
        <v>22</v>
      </c>
      <c r="G19" s="12" t="s">
        <v>23</v>
      </c>
      <c r="H19" s="11" t="s">
        <v>24</v>
      </c>
      <c r="I19" s="12" t="s">
        <v>25</v>
      </c>
      <c r="J19" s="49" t="s">
        <v>26</v>
      </c>
    </row>
    <row r="20" spans="1:10" ht="89.25" x14ac:dyDescent="0.2">
      <c r="A20" s="13">
        <v>1</v>
      </c>
      <c r="B20" s="13" t="s">
        <v>27</v>
      </c>
      <c r="C20" s="14" t="s">
        <v>28</v>
      </c>
      <c r="D20" s="14">
        <v>9</v>
      </c>
      <c r="E20" s="14" t="s">
        <v>29</v>
      </c>
      <c r="F20" s="50" t="s">
        <v>29</v>
      </c>
      <c r="G20" s="15">
        <v>1</v>
      </c>
      <c r="H20" s="13" t="s">
        <v>30</v>
      </c>
      <c r="I20" s="13" t="s">
        <v>31</v>
      </c>
      <c r="J20" s="51" t="s">
        <v>32</v>
      </c>
    </row>
    <row r="21" spans="1:10" ht="36" x14ac:dyDescent="0.2">
      <c r="A21" s="13">
        <v>2</v>
      </c>
      <c r="B21" s="13" t="s">
        <v>33</v>
      </c>
      <c r="C21" s="14" t="s">
        <v>34</v>
      </c>
      <c r="D21" s="14">
        <v>2</v>
      </c>
      <c r="E21" s="14" t="s">
        <v>29</v>
      </c>
      <c r="F21" s="50" t="s">
        <v>29</v>
      </c>
      <c r="G21" s="15" t="s">
        <v>35</v>
      </c>
      <c r="H21" s="13" t="s">
        <v>36</v>
      </c>
      <c r="I21" s="16" t="s">
        <v>37</v>
      </c>
      <c r="J21" s="52" t="s">
        <v>37</v>
      </c>
    </row>
    <row r="22" spans="1:10" ht="38.25" x14ac:dyDescent="0.2">
      <c r="A22" s="13">
        <v>3</v>
      </c>
      <c r="B22" s="13" t="s">
        <v>38</v>
      </c>
      <c r="C22" s="14" t="s">
        <v>34</v>
      </c>
      <c r="D22" s="46">
        <v>2</v>
      </c>
      <c r="E22" s="14" t="s">
        <v>29</v>
      </c>
      <c r="F22" s="50" t="s">
        <v>29</v>
      </c>
      <c r="G22" s="44" t="s">
        <v>167</v>
      </c>
      <c r="H22" s="45" t="s">
        <v>165</v>
      </c>
      <c r="I22" s="45" t="s">
        <v>166</v>
      </c>
      <c r="J22" s="45" t="s">
        <v>166</v>
      </c>
    </row>
    <row r="23" spans="1:10" ht="76.5" x14ac:dyDescent="0.2">
      <c r="A23" s="13">
        <v>4</v>
      </c>
      <c r="B23" s="13" t="s">
        <v>39</v>
      </c>
      <c r="C23" s="14" t="s">
        <v>28</v>
      </c>
      <c r="D23" s="14">
        <v>7</v>
      </c>
      <c r="E23" s="14" t="s">
        <v>29</v>
      </c>
      <c r="F23" s="50" t="s">
        <v>29</v>
      </c>
      <c r="G23" s="15"/>
      <c r="H23" s="17" t="s">
        <v>40</v>
      </c>
      <c r="I23" s="13" t="s">
        <v>41</v>
      </c>
      <c r="J23" s="51" t="s">
        <v>41</v>
      </c>
    </row>
    <row r="24" spans="1:10" ht="89.25" x14ac:dyDescent="0.2">
      <c r="A24" s="13">
        <v>5</v>
      </c>
      <c r="B24" s="13" t="s">
        <v>42</v>
      </c>
      <c r="C24" s="14" t="s">
        <v>28</v>
      </c>
      <c r="D24" s="14">
        <v>9</v>
      </c>
      <c r="E24" s="14" t="s">
        <v>29</v>
      </c>
      <c r="F24" s="50" t="s">
        <v>29</v>
      </c>
      <c r="G24" s="15">
        <v>1</v>
      </c>
      <c r="H24" s="13" t="s">
        <v>43</v>
      </c>
      <c r="I24" s="18" t="s">
        <v>44</v>
      </c>
      <c r="J24" s="53" t="s">
        <v>146</v>
      </c>
    </row>
    <row r="25" spans="1:10" ht="89.25" x14ac:dyDescent="0.2">
      <c r="A25" s="68">
        <v>6</v>
      </c>
      <c r="B25" s="69" t="s">
        <v>150</v>
      </c>
      <c r="C25" s="70" t="s">
        <v>66</v>
      </c>
      <c r="D25" s="71">
        <v>8</v>
      </c>
      <c r="E25" s="70" t="s">
        <v>46</v>
      </c>
      <c r="F25" s="70" t="s">
        <v>46</v>
      </c>
      <c r="G25" s="72"/>
      <c r="H25" s="73" t="s">
        <v>151</v>
      </c>
      <c r="I25" s="73" t="s">
        <v>152</v>
      </c>
      <c r="J25" s="73" t="s">
        <v>152</v>
      </c>
    </row>
    <row r="26" spans="1:10" ht="51" x14ac:dyDescent="0.2">
      <c r="A26" s="68">
        <v>7</v>
      </c>
      <c r="B26" s="69" t="s">
        <v>130</v>
      </c>
      <c r="C26" s="71" t="s">
        <v>34</v>
      </c>
      <c r="D26" s="71">
        <v>9</v>
      </c>
      <c r="E26" s="71" t="s">
        <v>29</v>
      </c>
      <c r="F26" s="71" t="s">
        <v>29</v>
      </c>
      <c r="G26" s="71" t="s">
        <v>153</v>
      </c>
      <c r="H26" s="63" t="s">
        <v>154</v>
      </c>
      <c r="I26" s="69" t="s">
        <v>155</v>
      </c>
      <c r="J26" s="69" t="s">
        <v>155</v>
      </c>
    </row>
    <row r="27" spans="1:10" ht="89.25" x14ac:dyDescent="0.2">
      <c r="A27" s="68">
        <v>8</v>
      </c>
      <c r="B27" s="69" t="s">
        <v>156</v>
      </c>
      <c r="C27" s="70" t="s">
        <v>28</v>
      </c>
      <c r="D27" s="70">
        <v>2</v>
      </c>
      <c r="E27" s="70" t="s">
        <v>46</v>
      </c>
      <c r="F27" s="71" t="s">
        <v>46</v>
      </c>
      <c r="G27" s="74"/>
      <c r="H27" s="73" t="s">
        <v>157</v>
      </c>
      <c r="I27" s="73" t="s">
        <v>158</v>
      </c>
      <c r="J27" s="73" t="s">
        <v>158</v>
      </c>
    </row>
    <row r="28" spans="1:10" ht="89.25" x14ac:dyDescent="0.2">
      <c r="A28" s="68">
        <v>9</v>
      </c>
      <c r="B28" s="69" t="s">
        <v>159</v>
      </c>
      <c r="C28" s="70" t="s">
        <v>28</v>
      </c>
      <c r="D28" s="70">
        <v>4</v>
      </c>
      <c r="E28" s="70" t="s">
        <v>46</v>
      </c>
      <c r="F28" s="71" t="s">
        <v>46</v>
      </c>
      <c r="G28" s="75"/>
      <c r="H28" s="73" t="s">
        <v>160</v>
      </c>
      <c r="I28" s="73" t="s">
        <v>161</v>
      </c>
      <c r="J28" s="73" t="s">
        <v>161</v>
      </c>
    </row>
    <row r="29" spans="1:10" ht="25.5" x14ac:dyDescent="0.2">
      <c r="A29" s="13">
        <v>10</v>
      </c>
      <c r="B29" s="13" t="s">
        <v>45</v>
      </c>
      <c r="C29" s="14" t="s">
        <v>28</v>
      </c>
      <c r="D29" s="14">
        <v>20</v>
      </c>
      <c r="E29" s="14" t="s">
        <v>46</v>
      </c>
      <c r="F29" s="50" t="s">
        <v>46</v>
      </c>
      <c r="G29" s="14"/>
      <c r="H29" s="13" t="s">
        <v>47</v>
      </c>
      <c r="I29" s="13" t="s">
        <v>47</v>
      </c>
      <c r="J29" s="51" t="s">
        <v>47</v>
      </c>
    </row>
    <row r="30" spans="1:10" ht="25.5" x14ac:dyDescent="0.2">
      <c r="A30" s="13">
        <v>11</v>
      </c>
      <c r="B30" s="13" t="s">
        <v>45</v>
      </c>
      <c r="C30" s="14" t="s">
        <v>34</v>
      </c>
      <c r="D30" s="14">
        <v>9</v>
      </c>
      <c r="E30" s="14" t="s">
        <v>46</v>
      </c>
      <c r="F30" s="50" t="s">
        <v>46</v>
      </c>
      <c r="G30" s="14"/>
      <c r="H30" s="13" t="s">
        <v>47</v>
      </c>
      <c r="I30" s="13" t="s">
        <v>47</v>
      </c>
      <c r="J30" s="51" t="s">
        <v>47</v>
      </c>
    </row>
    <row r="31" spans="1:10" ht="25.5" x14ac:dyDescent="0.2">
      <c r="A31" s="13">
        <v>12</v>
      </c>
      <c r="B31" s="13" t="s">
        <v>45</v>
      </c>
      <c r="C31" s="14" t="s">
        <v>28</v>
      </c>
      <c r="D31" s="14">
        <v>20</v>
      </c>
      <c r="E31" s="14" t="s">
        <v>46</v>
      </c>
      <c r="F31" s="50" t="s">
        <v>46</v>
      </c>
      <c r="G31" s="14"/>
      <c r="H31" s="13" t="s">
        <v>47</v>
      </c>
      <c r="I31" s="13" t="s">
        <v>47</v>
      </c>
      <c r="J31" s="51" t="s">
        <v>47</v>
      </c>
    </row>
    <row r="32" spans="1:10" x14ac:dyDescent="0.2">
      <c r="C32" s="4"/>
      <c r="D32" s="4"/>
      <c r="E32" s="4"/>
      <c r="F32" s="4"/>
      <c r="G32" s="4"/>
    </row>
    <row r="33" spans="1:10" ht="15.75" x14ac:dyDescent="0.2">
      <c r="A33" s="8" t="s">
        <v>48</v>
      </c>
      <c r="B33" s="21"/>
      <c r="C33" s="21"/>
      <c r="D33" s="21"/>
      <c r="E33" s="21"/>
      <c r="F33" s="21"/>
      <c r="G33" s="21"/>
      <c r="H33" s="21"/>
      <c r="I33" s="21"/>
      <c r="J33" s="21"/>
    </row>
    <row r="34" spans="1:10" ht="36" x14ac:dyDescent="0.2">
      <c r="A34" s="11" t="s">
        <v>17</v>
      </c>
      <c r="B34" s="11" t="s">
        <v>18</v>
      </c>
      <c r="C34" s="11" t="s">
        <v>19</v>
      </c>
      <c r="D34" s="11" t="s">
        <v>20</v>
      </c>
      <c r="E34" s="12" t="s">
        <v>21</v>
      </c>
      <c r="F34" s="49" t="s">
        <v>22</v>
      </c>
      <c r="G34" s="12" t="s">
        <v>23</v>
      </c>
      <c r="H34" s="11" t="s">
        <v>24</v>
      </c>
      <c r="I34" s="12" t="s">
        <v>49</v>
      </c>
      <c r="J34" s="49" t="s">
        <v>26</v>
      </c>
    </row>
    <row r="35" spans="1:10" ht="76.5" x14ac:dyDescent="0.2">
      <c r="A35" s="13">
        <v>1</v>
      </c>
      <c r="B35" s="13" t="s">
        <v>27</v>
      </c>
      <c r="C35" s="14" t="s">
        <v>28</v>
      </c>
      <c r="D35" s="14">
        <v>9</v>
      </c>
      <c r="E35" s="14" t="s">
        <v>29</v>
      </c>
      <c r="F35" s="50" t="s">
        <v>29</v>
      </c>
      <c r="G35" s="15"/>
      <c r="H35" s="13" t="s">
        <v>50</v>
      </c>
      <c r="I35" s="22" t="s">
        <v>51</v>
      </c>
      <c r="J35" s="50" t="s">
        <v>51</v>
      </c>
    </row>
    <row r="36" spans="1:10" ht="38.25" x14ac:dyDescent="0.2">
      <c r="A36" s="13">
        <v>2</v>
      </c>
      <c r="B36" s="13" t="s">
        <v>33</v>
      </c>
      <c r="C36" s="14" t="s">
        <v>34</v>
      </c>
      <c r="D36" s="14">
        <v>2</v>
      </c>
      <c r="E36" s="14" t="s">
        <v>29</v>
      </c>
      <c r="F36" s="50" t="s">
        <v>29</v>
      </c>
      <c r="G36" s="15" t="s">
        <v>52</v>
      </c>
      <c r="H36" s="13" t="s">
        <v>53</v>
      </c>
      <c r="I36" s="16" t="s">
        <v>54</v>
      </c>
      <c r="J36" s="50" t="s">
        <v>54</v>
      </c>
    </row>
    <row r="37" spans="1:10" ht="76.5" x14ac:dyDescent="0.2">
      <c r="A37" s="13">
        <v>3</v>
      </c>
      <c r="B37" s="13" t="s">
        <v>55</v>
      </c>
      <c r="C37" s="14" t="s">
        <v>28</v>
      </c>
      <c r="D37" s="14">
        <v>9</v>
      </c>
      <c r="E37" s="14" t="s">
        <v>29</v>
      </c>
      <c r="F37" s="50" t="s">
        <v>29</v>
      </c>
      <c r="G37" s="15">
        <v>1</v>
      </c>
      <c r="H37" s="13" t="s">
        <v>56</v>
      </c>
      <c r="I37" s="17" t="s">
        <v>57</v>
      </c>
      <c r="J37" s="50" t="s">
        <v>57</v>
      </c>
    </row>
    <row r="38" spans="1:10" ht="38.25" x14ac:dyDescent="0.2">
      <c r="A38" s="13">
        <v>4</v>
      </c>
      <c r="B38" s="13" t="s">
        <v>58</v>
      </c>
      <c r="C38" s="14" t="s">
        <v>34</v>
      </c>
      <c r="D38" s="23">
        <v>1</v>
      </c>
      <c r="E38" s="23" t="s">
        <v>29</v>
      </c>
      <c r="F38" s="50" t="s">
        <v>29</v>
      </c>
      <c r="G38" s="15" t="s">
        <v>59</v>
      </c>
      <c r="H38" s="17" t="s">
        <v>60</v>
      </c>
      <c r="I38" s="17" t="s">
        <v>61</v>
      </c>
      <c r="J38" s="50" t="s">
        <v>62</v>
      </c>
    </row>
    <row r="39" spans="1:10" ht="105.75" customHeight="1" x14ac:dyDescent="0.2">
      <c r="A39" s="13">
        <v>5</v>
      </c>
      <c r="B39" s="13" t="s">
        <v>39</v>
      </c>
      <c r="C39" s="23" t="s">
        <v>28</v>
      </c>
      <c r="D39" s="23">
        <v>7</v>
      </c>
      <c r="E39" s="23" t="s">
        <v>29</v>
      </c>
      <c r="F39" s="50" t="s">
        <v>29</v>
      </c>
      <c r="G39" s="15"/>
      <c r="H39" s="17" t="s">
        <v>63</v>
      </c>
      <c r="I39" s="13" t="s">
        <v>64</v>
      </c>
      <c r="J39" s="50" t="s">
        <v>64</v>
      </c>
    </row>
    <row r="40" spans="1:10" ht="89.25" x14ac:dyDescent="0.2">
      <c r="A40" s="13">
        <f t="shared" ref="A40:A49" si="0">A39+1</f>
        <v>6</v>
      </c>
      <c r="B40" s="17" t="s">
        <v>65</v>
      </c>
      <c r="C40" s="23" t="s">
        <v>66</v>
      </c>
      <c r="D40" s="14">
        <v>8</v>
      </c>
      <c r="E40" s="23" t="s">
        <v>29</v>
      </c>
      <c r="F40" s="54" t="s">
        <v>29</v>
      </c>
      <c r="G40" s="24"/>
      <c r="H40" s="17" t="s">
        <v>67</v>
      </c>
      <c r="I40" s="17" t="s">
        <v>68</v>
      </c>
      <c r="J40" s="54" t="s">
        <v>147</v>
      </c>
    </row>
    <row r="41" spans="1:10" ht="94.5" customHeight="1" x14ac:dyDescent="0.2">
      <c r="A41" s="13">
        <f t="shared" si="0"/>
        <v>7</v>
      </c>
      <c r="B41" s="17" t="s">
        <v>69</v>
      </c>
      <c r="C41" s="23" t="s">
        <v>28</v>
      </c>
      <c r="D41" s="14">
        <v>20</v>
      </c>
      <c r="E41" s="23" t="s">
        <v>29</v>
      </c>
      <c r="F41" s="54" t="s">
        <v>29</v>
      </c>
      <c r="G41" s="24"/>
      <c r="H41" s="17" t="s">
        <v>70</v>
      </c>
      <c r="I41" s="17" t="s">
        <v>71</v>
      </c>
      <c r="J41" s="54" t="s">
        <v>71</v>
      </c>
    </row>
    <row r="42" spans="1:10" ht="51" x14ac:dyDescent="0.2">
      <c r="A42" s="13">
        <f t="shared" si="0"/>
        <v>8</v>
      </c>
      <c r="B42" s="17" t="s">
        <v>72</v>
      </c>
      <c r="C42" s="23" t="s">
        <v>28</v>
      </c>
      <c r="D42" s="14">
        <v>13</v>
      </c>
      <c r="E42" s="23" t="s">
        <v>46</v>
      </c>
      <c r="F42" s="54" t="s">
        <v>29</v>
      </c>
      <c r="G42" s="24"/>
      <c r="H42" s="17" t="s">
        <v>73</v>
      </c>
      <c r="I42" s="17" t="s">
        <v>74</v>
      </c>
      <c r="J42" s="54" t="s">
        <v>148</v>
      </c>
    </row>
    <row r="43" spans="1:10" ht="99" customHeight="1" x14ac:dyDescent="0.2">
      <c r="A43" s="13">
        <f t="shared" si="0"/>
        <v>9</v>
      </c>
      <c r="B43" s="17" t="s">
        <v>75</v>
      </c>
      <c r="C43" s="23" t="s">
        <v>28</v>
      </c>
      <c r="D43" s="14">
        <v>9</v>
      </c>
      <c r="E43" s="23" t="s">
        <v>29</v>
      </c>
      <c r="F43" s="54" t="s">
        <v>29</v>
      </c>
      <c r="G43" s="25"/>
      <c r="H43" s="17" t="s">
        <v>76</v>
      </c>
      <c r="I43" s="17" t="s">
        <v>77</v>
      </c>
      <c r="J43" s="54" t="s">
        <v>77</v>
      </c>
    </row>
    <row r="44" spans="1:10" ht="51" x14ac:dyDescent="0.2">
      <c r="A44" s="13">
        <f t="shared" si="0"/>
        <v>10</v>
      </c>
      <c r="B44" s="17" t="s">
        <v>78</v>
      </c>
      <c r="C44" s="23" t="s">
        <v>28</v>
      </c>
      <c r="D44" s="14">
        <v>9</v>
      </c>
      <c r="E44" s="23" t="s">
        <v>29</v>
      </c>
      <c r="F44" s="54" t="s">
        <v>29</v>
      </c>
      <c r="G44" s="25"/>
      <c r="H44" s="17" t="s">
        <v>79</v>
      </c>
      <c r="I44" s="17" t="s">
        <v>80</v>
      </c>
      <c r="J44" s="54" t="s">
        <v>80</v>
      </c>
    </row>
    <row r="45" spans="1:10" s="61" customFormat="1" ht="114.75" x14ac:dyDescent="0.2">
      <c r="A45" s="57">
        <f t="shared" si="0"/>
        <v>11</v>
      </c>
      <c r="B45" s="57" t="s">
        <v>81</v>
      </c>
      <c r="C45" s="58" t="s">
        <v>82</v>
      </c>
      <c r="D45" s="59" t="s">
        <v>83</v>
      </c>
      <c r="E45" s="59" t="s">
        <v>29</v>
      </c>
      <c r="F45" s="50" t="s">
        <v>29</v>
      </c>
      <c r="G45" s="60"/>
      <c r="H45" s="57" t="s">
        <v>84</v>
      </c>
      <c r="I45" s="57" t="s">
        <v>85</v>
      </c>
      <c r="J45" s="50" t="s">
        <v>85</v>
      </c>
    </row>
    <row r="46" spans="1:10" ht="114.75" x14ac:dyDescent="0.2">
      <c r="A46" s="13">
        <f t="shared" si="0"/>
        <v>12</v>
      </c>
      <c r="B46" s="13" t="s">
        <v>86</v>
      </c>
      <c r="C46" s="23" t="s">
        <v>82</v>
      </c>
      <c r="D46" s="14" t="s">
        <v>83</v>
      </c>
      <c r="E46" s="14" t="s">
        <v>29</v>
      </c>
      <c r="F46" s="50" t="s">
        <v>29</v>
      </c>
      <c r="G46" s="15"/>
      <c r="H46" s="13" t="s">
        <v>87</v>
      </c>
      <c r="I46" s="13" t="s">
        <v>85</v>
      </c>
      <c r="J46" s="50" t="s">
        <v>85</v>
      </c>
    </row>
    <row r="47" spans="1:10" ht="25.5" x14ac:dyDescent="0.2">
      <c r="A47" s="13">
        <f t="shared" si="0"/>
        <v>13</v>
      </c>
      <c r="B47" s="38" t="s">
        <v>45</v>
      </c>
      <c r="C47" s="39" t="s">
        <v>28</v>
      </c>
      <c r="D47" s="40">
        <v>20</v>
      </c>
      <c r="E47" s="40" t="s">
        <v>46</v>
      </c>
      <c r="F47" s="55" t="s">
        <v>46</v>
      </c>
      <c r="G47" s="40"/>
      <c r="H47" s="38" t="s">
        <v>47</v>
      </c>
      <c r="I47" s="38" t="s">
        <v>47</v>
      </c>
      <c r="J47" s="50" t="s">
        <v>47</v>
      </c>
    </row>
    <row r="48" spans="1:10" ht="114.75" x14ac:dyDescent="0.2">
      <c r="A48" s="34">
        <f t="shared" si="0"/>
        <v>14</v>
      </c>
      <c r="B48" s="34" t="s">
        <v>88</v>
      </c>
      <c r="C48" s="35" t="s">
        <v>82</v>
      </c>
      <c r="D48" s="36" t="s">
        <v>83</v>
      </c>
      <c r="E48" s="36" t="s">
        <v>29</v>
      </c>
      <c r="F48" s="56" t="s">
        <v>29</v>
      </c>
      <c r="G48" s="37"/>
      <c r="H48" s="34" t="s">
        <v>89</v>
      </c>
      <c r="I48" s="34" t="s">
        <v>85</v>
      </c>
      <c r="J48" s="56" t="s">
        <v>85</v>
      </c>
    </row>
    <row r="49" spans="1:10" ht="25.5" x14ac:dyDescent="0.2">
      <c r="A49" s="38">
        <f t="shared" si="0"/>
        <v>15</v>
      </c>
      <c r="B49" s="38" t="s">
        <v>45</v>
      </c>
      <c r="C49" s="39" t="s">
        <v>28</v>
      </c>
      <c r="D49" s="40">
        <v>20</v>
      </c>
      <c r="E49" s="40" t="s">
        <v>46</v>
      </c>
      <c r="F49" s="55" t="s">
        <v>46</v>
      </c>
      <c r="G49" s="40"/>
      <c r="H49" s="38" t="s">
        <v>47</v>
      </c>
      <c r="I49" s="38" t="s">
        <v>47</v>
      </c>
      <c r="J49" s="55" t="s">
        <v>47</v>
      </c>
    </row>
    <row r="50" spans="1:10" x14ac:dyDescent="0.2">
      <c r="A50" s="19"/>
      <c r="B50" s="19"/>
      <c r="C50" s="26"/>
      <c r="D50" s="20"/>
      <c r="E50" s="20"/>
      <c r="F50" s="20"/>
      <c r="G50" s="20"/>
      <c r="H50" s="19"/>
      <c r="I50" s="19"/>
      <c r="J50" s="19"/>
    </row>
    <row r="51" spans="1:10" x14ac:dyDescent="0.2">
      <c r="A51" s="19"/>
      <c r="B51" s="19"/>
      <c r="C51" s="26"/>
      <c r="D51" s="20"/>
      <c r="E51" s="20"/>
      <c r="F51" s="20"/>
      <c r="G51" s="20"/>
      <c r="H51" s="19"/>
      <c r="I51" s="19"/>
      <c r="J51" s="19"/>
    </row>
    <row r="52" spans="1:10" x14ac:dyDescent="0.2">
      <c r="A52" s="19"/>
      <c r="B52" s="19"/>
      <c r="C52" s="26"/>
      <c r="D52" s="20"/>
      <c r="E52" s="20"/>
      <c r="F52" s="20"/>
      <c r="G52" s="20"/>
      <c r="H52" s="19"/>
      <c r="I52" s="19"/>
      <c r="J52" s="19"/>
    </row>
    <row r="53" spans="1:10" x14ac:dyDescent="0.2">
      <c r="A53" s="19"/>
      <c r="B53" s="19"/>
      <c r="C53" s="26"/>
      <c r="D53" s="20"/>
      <c r="E53" s="20"/>
      <c r="F53" s="20"/>
      <c r="G53" s="20"/>
      <c r="H53" s="19"/>
      <c r="I53" s="19"/>
      <c r="J53" s="19"/>
    </row>
    <row r="54" spans="1:10" ht="12.75" customHeight="1" x14ac:dyDescent="0.2">
      <c r="A54" s="19"/>
      <c r="B54" s="19"/>
      <c r="C54" s="26"/>
      <c r="D54" s="20"/>
      <c r="E54" s="20"/>
      <c r="F54" s="20"/>
      <c r="G54" s="20"/>
      <c r="H54" s="19"/>
      <c r="I54" s="27"/>
      <c r="J54" s="28"/>
    </row>
    <row r="55" spans="1:10" ht="15.75" customHeight="1" x14ac:dyDescent="0.2">
      <c r="A55" s="29"/>
      <c r="B55" s="77" t="s">
        <v>90</v>
      </c>
      <c r="C55" s="77"/>
      <c r="D55" s="77"/>
      <c r="E55" s="77"/>
      <c r="F55" s="77"/>
      <c r="G55" s="77"/>
      <c r="H55" s="77"/>
      <c r="I55" s="77"/>
      <c r="J55" s="77"/>
    </row>
    <row r="56" spans="1:10" ht="36" x14ac:dyDescent="0.2">
      <c r="A56" s="11" t="s">
        <v>17</v>
      </c>
      <c r="B56" s="11" t="s">
        <v>18</v>
      </c>
      <c r="C56" s="11" t="s">
        <v>19</v>
      </c>
      <c r="D56" s="11" t="s">
        <v>20</v>
      </c>
      <c r="E56" s="12" t="s">
        <v>21</v>
      </c>
      <c r="F56" s="49" t="s">
        <v>22</v>
      </c>
      <c r="G56" s="12" t="s">
        <v>23</v>
      </c>
      <c r="H56" s="11" t="s">
        <v>24</v>
      </c>
      <c r="I56" s="12" t="s">
        <v>25</v>
      </c>
      <c r="J56" s="49" t="s">
        <v>26</v>
      </c>
    </row>
    <row r="57" spans="1:10" ht="72" x14ac:dyDescent="0.2">
      <c r="A57" s="13">
        <v>1</v>
      </c>
      <c r="B57" s="13" t="s">
        <v>27</v>
      </c>
      <c r="C57" s="14" t="s">
        <v>28</v>
      </c>
      <c r="D57" s="14">
        <v>9</v>
      </c>
      <c r="E57" s="14" t="s">
        <v>29</v>
      </c>
      <c r="F57" s="50" t="s">
        <v>29</v>
      </c>
      <c r="G57" s="15"/>
      <c r="H57" s="13" t="s">
        <v>50</v>
      </c>
      <c r="I57" s="22" t="s">
        <v>91</v>
      </c>
      <c r="J57" s="62" t="s">
        <v>91</v>
      </c>
    </row>
    <row r="58" spans="1:10" ht="60.75" customHeight="1" x14ac:dyDescent="0.2">
      <c r="A58" s="13">
        <v>2</v>
      </c>
      <c r="B58" s="13" t="s">
        <v>33</v>
      </c>
      <c r="C58" s="14" t="s">
        <v>34</v>
      </c>
      <c r="D58" s="14">
        <v>2</v>
      </c>
      <c r="E58" s="14" t="s">
        <v>29</v>
      </c>
      <c r="F58" s="50" t="s">
        <v>29</v>
      </c>
      <c r="G58" s="15" t="s">
        <v>92</v>
      </c>
      <c r="H58" s="13" t="s">
        <v>93</v>
      </c>
      <c r="I58" s="16" t="s">
        <v>94</v>
      </c>
      <c r="J58" s="52" t="s">
        <v>94</v>
      </c>
    </row>
    <row r="59" spans="1:10" ht="76.5" x14ac:dyDescent="0.2">
      <c r="A59" s="13">
        <v>3</v>
      </c>
      <c r="B59" s="13" t="s">
        <v>55</v>
      </c>
      <c r="C59" s="14" t="s">
        <v>28</v>
      </c>
      <c r="D59" s="14">
        <v>9</v>
      </c>
      <c r="E59" s="14" t="s">
        <v>29</v>
      </c>
      <c r="F59" s="50" t="s">
        <v>29</v>
      </c>
      <c r="G59" s="15">
        <v>1</v>
      </c>
      <c r="H59" s="13" t="s">
        <v>56</v>
      </c>
      <c r="I59" s="17" t="s">
        <v>95</v>
      </c>
      <c r="J59" s="63" t="s">
        <v>95</v>
      </c>
    </row>
    <row r="60" spans="1:10" ht="76.5" x14ac:dyDescent="0.2">
      <c r="A60" s="13">
        <v>4</v>
      </c>
      <c r="B60" s="15" t="s">
        <v>96</v>
      </c>
      <c r="C60" s="14" t="s">
        <v>28</v>
      </c>
      <c r="D60" s="23">
        <v>9</v>
      </c>
      <c r="E60" s="23" t="s">
        <v>29</v>
      </c>
      <c r="F60" s="54" t="s">
        <v>29</v>
      </c>
      <c r="G60" s="25"/>
      <c r="H60" s="25" t="s">
        <v>97</v>
      </c>
      <c r="I60" s="17" t="s">
        <v>98</v>
      </c>
      <c r="J60" s="63" t="s">
        <v>98</v>
      </c>
    </row>
    <row r="61" spans="1:10" ht="108" customHeight="1" x14ac:dyDescent="0.2">
      <c r="A61" s="13">
        <v>5</v>
      </c>
      <c r="B61" s="17" t="s">
        <v>99</v>
      </c>
      <c r="C61" s="23" t="s">
        <v>34</v>
      </c>
      <c r="D61" s="23">
        <v>10</v>
      </c>
      <c r="E61" s="23" t="s">
        <v>29</v>
      </c>
      <c r="F61" s="50" t="s">
        <v>29</v>
      </c>
      <c r="G61" s="15"/>
      <c r="H61" s="17" t="s">
        <v>100</v>
      </c>
      <c r="I61" s="17" t="s">
        <v>101</v>
      </c>
      <c r="J61" s="63" t="s">
        <v>101</v>
      </c>
    </row>
    <row r="62" spans="1:10" ht="99.75" customHeight="1" x14ac:dyDescent="0.2">
      <c r="A62" s="13">
        <v>6</v>
      </c>
      <c r="B62" s="13" t="s">
        <v>102</v>
      </c>
      <c r="C62" s="23" t="s">
        <v>28</v>
      </c>
      <c r="D62" s="14">
        <v>9</v>
      </c>
      <c r="E62" s="14" t="s">
        <v>29</v>
      </c>
      <c r="F62" s="50" t="s">
        <v>29</v>
      </c>
      <c r="G62" s="15"/>
      <c r="H62" s="13" t="s">
        <v>103</v>
      </c>
      <c r="I62" s="22" t="s">
        <v>104</v>
      </c>
      <c r="J62" s="62" t="s">
        <v>91</v>
      </c>
    </row>
    <row r="63" spans="1:10" ht="114.75" x14ac:dyDescent="0.2">
      <c r="A63" s="13">
        <v>7</v>
      </c>
      <c r="B63" s="13" t="s">
        <v>105</v>
      </c>
      <c r="C63" s="23" t="s">
        <v>82</v>
      </c>
      <c r="D63" s="14" t="s">
        <v>83</v>
      </c>
      <c r="E63" s="14" t="s">
        <v>29</v>
      </c>
      <c r="F63" s="50" t="s">
        <v>29</v>
      </c>
      <c r="G63" s="15"/>
      <c r="H63" s="13" t="s">
        <v>106</v>
      </c>
      <c r="I63" s="13" t="s">
        <v>107</v>
      </c>
      <c r="J63" s="51" t="s">
        <v>107</v>
      </c>
    </row>
    <row r="64" spans="1:10" ht="114.75" x14ac:dyDescent="0.2">
      <c r="A64" s="13">
        <v>8</v>
      </c>
      <c r="B64" s="13" t="s">
        <v>108</v>
      </c>
      <c r="C64" s="23" t="s">
        <v>82</v>
      </c>
      <c r="D64" s="14" t="s">
        <v>83</v>
      </c>
      <c r="E64" s="14" t="s">
        <v>29</v>
      </c>
      <c r="F64" s="50" t="s">
        <v>29</v>
      </c>
      <c r="G64" s="15"/>
      <c r="H64" s="13" t="s">
        <v>109</v>
      </c>
      <c r="I64" s="13" t="s">
        <v>110</v>
      </c>
      <c r="J64" s="51" t="s">
        <v>110</v>
      </c>
    </row>
    <row r="65" spans="1:10" ht="25.5" x14ac:dyDescent="0.2">
      <c r="A65" s="13">
        <v>9</v>
      </c>
      <c r="B65" s="13" t="s">
        <v>45</v>
      </c>
      <c r="C65" s="23" t="s">
        <v>28</v>
      </c>
      <c r="D65" s="14">
        <v>20</v>
      </c>
      <c r="E65" s="14" t="s">
        <v>46</v>
      </c>
      <c r="F65" s="50" t="s">
        <v>46</v>
      </c>
      <c r="G65" s="14"/>
      <c r="H65" s="13" t="s">
        <v>47</v>
      </c>
      <c r="I65" s="13" t="s">
        <v>47</v>
      </c>
      <c r="J65" s="51" t="s">
        <v>47</v>
      </c>
    </row>
    <row r="66" spans="1:10" ht="25.5" x14ac:dyDescent="0.2">
      <c r="A66" s="13">
        <v>10</v>
      </c>
      <c r="B66" s="13" t="s">
        <v>45</v>
      </c>
      <c r="C66" s="23" t="s">
        <v>28</v>
      </c>
      <c r="D66" s="14">
        <v>20</v>
      </c>
      <c r="E66" s="14" t="s">
        <v>46</v>
      </c>
      <c r="F66" s="50" t="s">
        <v>46</v>
      </c>
      <c r="G66" s="14"/>
      <c r="H66" s="13" t="s">
        <v>47</v>
      </c>
      <c r="I66" s="13" t="s">
        <v>47</v>
      </c>
      <c r="J66" s="51" t="s">
        <v>47</v>
      </c>
    </row>
    <row r="67" spans="1:10" x14ac:dyDescent="0.2">
      <c r="A67" s="41"/>
      <c r="B67" s="41"/>
      <c r="C67" s="42"/>
      <c r="D67" s="43"/>
      <c r="E67" s="43"/>
      <c r="F67" s="43"/>
      <c r="G67" s="43"/>
      <c r="H67" s="41"/>
      <c r="I67" s="41"/>
      <c r="J67" s="64"/>
    </row>
    <row r="68" spans="1:10" x14ac:dyDescent="0.2">
      <c r="A68" s="19"/>
      <c r="B68" s="19"/>
      <c r="C68" s="26"/>
      <c r="D68" s="20"/>
      <c r="E68" s="20"/>
      <c r="F68" s="20"/>
      <c r="G68" s="20"/>
      <c r="H68" s="19"/>
      <c r="I68" s="30"/>
      <c r="J68" s="28"/>
    </row>
    <row r="69" spans="1:10" x14ac:dyDescent="0.2">
      <c r="A69" s="78" t="s">
        <v>111</v>
      </c>
      <c r="B69" s="78"/>
      <c r="C69" s="78"/>
      <c r="D69" s="78"/>
      <c r="E69" s="78"/>
      <c r="F69" s="78"/>
      <c r="G69" s="78"/>
      <c r="H69" s="78"/>
      <c r="I69" s="78"/>
      <c r="J69" s="21"/>
    </row>
    <row r="70" spans="1:10" ht="36" x14ac:dyDescent="0.2">
      <c r="A70" s="11" t="s">
        <v>17</v>
      </c>
      <c r="B70" s="11" t="s">
        <v>18</v>
      </c>
      <c r="C70" s="11" t="s">
        <v>19</v>
      </c>
      <c r="D70" s="11" t="s">
        <v>20</v>
      </c>
      <c r="E70" s="12" t="s">
        <v>21</v>
      </c>
      <c r="F70" s="49" t="s">
        <v>22</v>
      </c>
      <c r="G70" s="12" t="s">
        <v>23</v>
      </c>
      <c r="H70" s="11" t="s">
        <v>24</v>
      </c>
      <c r="I70" s="12" t="s">
        <v>112</v>
      </c>
      <c r="J70" s="49" t="s">
        <v>26</v>
      </c>
    </row>
    <row r="71" spans="1:10" ht="76.5" x14ac:dyDescent="0.2">
      <c r="A71" s="13">
        <v>1</v>
      </c>
      <c r="B71" s="13" t="s">
        <v>27</v>
      </c>
      <c r="C71" s="14" t="s">
        <v>28</v>
      </c>
      <c r="D71" s="14">
        <v>9</v>
      </c>
      <c r="E71" s="14" t="s">
        <v>29</v>
      </c>
      <c r="F71" s="50" t="s">
        <v>29</v>
      </c>
      <c r="G71" s="15"/>
      <c r="H71" s="13" t="s">
        <v>50</v>
      </c>
      <c r="I71" s="66" t="s">
        <v>51</v>
      </c>
      <c r="J71" s="67" t="s">
        <v>51</v>
      </c>
    </row>
    <row r="72" spans="1:10" ht="25.5" x14ac:dyDescent="0.2">
      <c r="A72" s="13">
        <v>2</v>
      </c>
      <c r="B72" s="13" t="s">
        <v>33</v>
      </c>
      <c r="C72" s="14" t="s">
        <v>34</v>
      </c>
      <c r="D72" s="14">
        <v>2</v>
      </c>
      <c r="E72" s="14" t="s">
        <v>29</v>
      </c>
      <c r="F72" s="50" t="s">
        <v>29</v>
      </c>
      <c r="G72" s="15" t="s">
        <v>113</v>
      </c>
      <c r="H72" s="13" t="s">
        <v>114</v>
      </c>
      <c r="I72" s="66" t="s">
        <v>115</v>
      </c>
      <c r="J72" s="67" t="s">
        <v>115</v>
      </c>
    </row>
    <row r="73" spans="1:10" ht="76.5" x14ac:dyDescent="0.2">
      <c r="A73" s="13">
        <v>3</v>
      </c>
      <c r="B73" s="13" t="s">
        <v>55</v>
      </c>
      <c r="C73" s="14" t="s">
        <v>28</v>
      </c>
      <c r="D73" s="14">
        <v>9</v>
      </c>
      <c r="E73" s="14" t="s">
        <v>29</v>
      </c>
      <c r="F73" s="50" t="s">
        <v>29</v>
      </c>
      <c r="G73" s="15">
        <v>1</v>
      </c>
      <c r="H73" s="13" t="s">
        <v>56</v>
      </c>
      <c r="I73" s="17" t="s">
        <v>95</v>
      </c>
      <c r="J73" s="63" t="s">
        <v>95</v>
      </c>
    </row>
    <row r="74" spans="1:10" ht="89.25" x14ac:dyDescent="0.2">
      <c r="A74" s="13">
        <v>4</v>
      </c>
      <c r="B74" s="15" t="s">
        <v>96</v>
      </c>
      <c r="C74" s="14" t="s">
        <v>28</v>
      </c>
      <c r="D74" s="23">
        <v>9</v>
      </c>
      <c r="E74" s="23" t="s">
        <v>29</v>
      </c>
      <c r="F74" s="54" t="s">
        <v>29</v>
      </c>
      <c r="G74" s="25"/>
      <c r="H74" s="25" t="s">
        <v>116</v>
      </c>
      <c r="I74" s="17" t="s">
        <v>117</v>
      </c>
      <c r="J74" s="63" t="s">
        <v>117</v>
      </c>
    </row>
    <row r="75" spans="1:10" ht="121.5" customHeight="1" x14ac:dyDescent="0.2">
      <c r="A75" s="13">
        <v>5</v>
      </c>
      <c r="B75" s="17" t="s">
        <v>118</v>
      </c>
      <c r="C75" s="23" t="s">
        <v>28</v>
      </c>
      <c r="D75" s="23">
        <v>9</v>
      </c>
      <c r="E75" s="23" t="s">
        <v>29</v>
      </c>
      <c r="F75" s="50" t="s">
        <v>29</v>
      </c>
      <c r="G75" s="15"/>
      <c r="H75" s="17" t="s">
        <v>119</v>
      </c>
      <c r="I75" s="17" t="s">
        <v>120</v>
      </c>
      <c r="J75" s="63" t="s">
        <v>120</v>
      </c>
    </row>
    <row r="76" spans="1:10" ht="51" x14ac:dyDescent="0.2">
      <c r="A76" s="13">
        <v>6</v>
      </c>
      <c r="B76" s="17" t="s">
        <v>121</v>
      </c>
      <c r="C76" s="23" t="s">
        <v>28</v>
      </c>
      <c r="D76" s="23">
        <v>12</v>
      </c>
      <c r="E76" s="23" t="s">
        <v>29</v>
      </c>
      <c r="F76" s="50" t="s">
        <v>29</v>
      </c>
      <c r="G76" s="15"/>
      <c r="H76" s="17" t="s">
        <v>122</v>
      </c>
      <c r="I76" s="17" t="s">
        <v>123</v>
      </c>
      <c r="J76" s="63" t="s">
        <v>123</v>
      </c>
    </row>
    <row r="77" spans="1:10" ht="114.75" x14ac:dyDescent="0.2">
      <c r="A77" s="17">
        <v>7</v>
      </c>
      <c r="B77" s="17" t="s">
        <v>124</v>
      </c>
      <c r="C77" s="23" t="s">
        <v>82</v>
      </c>
      <c r="D77" s="23" t="s">
        <v>83</v>
      </c>
      <c r="E77" s="23" t="s">
        <v>29</v>
      </c>
      <c r="F77" s="50" t="s">
        <v>29</v>
      </c>
      <c r="G77" s="31"/>
      <c r="H77" s="17" t="s">
        <v>125</v>
      </c>
      <c r="I77" s="13" t="s">
        <v>110</v>
      </c>
      <c r="J77" s="51" t="s">
        <v>110</v>
      </c>
    </row>
    <row r="78" spans="1:10" ht="114.75" x14ac:dyDescent="0.2">
      <c r="A78" s="13">
        <v>8</v>
      </c>
      <c r="B78" s="17" t="s">
        <v>126</v>
      </c>
      <c r="C78" s="23" t="s">
        <v>82</v>
      </c>
      <c r="D78" s="23" t="s">
        <v>83</v>
      </c>
      <c r="E78" s="23" t="s">
        <v>29</v>
      </c>
      <c r="F78" s="50" t="s">
        <v>29</v>
      </c>
      <c r="G78" s="31"/>
      <c r="H78" s="17" t="s">
        <v>127</v>
      </c>
      <c r="I78" s="13" t="s">
        <v>110</v>
      </c>
      <c r="J78" s="51" t="s">
        <v>110</v>
      </c>
    </row>
    <row r="79" spans="1:10" ht="25.5" x14ac:dyDescent="0.2">
      <c r="A79" s="13">
        <v>9</v>
      </c>
      <c r="B79" s="13" t="s">
        <v>45</v>
      </c>
      <c r="C79" s="23" t="s">
        <v>28</v>
      </c>
      <c r="D79" s="14">
        <v>20</v>
      </c>
      <c r="E79" s="14" t="s">
        <v>46</v>
      </c>
      <c r="F79" s="50" t="s">
        <v>46</v>
      </c>
      <c r="G79" s="14"/>
      <c r="H79" s="13" t="s">
        <v>47</v>
      </c>
      <c r="I79" s="13" t="s">
        <v>47</v>
      </c>
      <c r="J79" s="51" t="s">
        <v>47</v>
      </c>
    </row>
    <row r="80" spans="1:10" ht="114.75" x14ac:dyDescent="0.2">
      <c r="A80" s="13">
        <v>10</v>
      </c>
      <c r="B80" s="13" t="s">
        <v>128</v>
      </c>
      <c r="C80" s="23" t="s">
        <v>82</v>
      </c>
      <c r="D80" s="23" t="s">
        <v>83</v>
      </c>
      <c r="E80" s="14" t="s">
        <v>29</v>
      </c>
      <c r="F80" s="50" t="s">
        <v>29</v>
      </c>
      <c r="G80" s="15"/>
      <c r="H80" s="13" t="s">
        <v>129</v>
      </c>
      <c r="I80" s="13" t="s">
        <v>110</v>
      </c>
      <c r="J80" s="51" t="s">
        <v>110</v>
      </c>
    </row>
    <row r="81" spans="1:10" ht="72.75" customHeight="1" x14ac:dyDescent="0.2">
      <c r="A81" s="13">
        <f>A80+1</f>
        <v>11</v>
      </c>
      <c r="B81" s="17" t="s">
        <v>130</v>
      </c>
      <c r="C81" s="23" t="s">
        <v>34</v>
      </c>
      <c r="D81" s="23">
        <v>1</v>
      </c>
      <c r="E81" s="23" t="s">
        <v>29</v>
      </c>
      <c r="F81" s="50" t="s">
        <v>29</v>
      </c>
      <c r="G81" s="15" t="s">
        <v>131</v>
      </c>
      <c r="H81" s="17" t="s">
        <v>132</v>
      </c>
      <c r="I81" s="17" t="s">
        <v>133</v>
      </c>
      <c r="J81" s="63" t="s">
        <v>133</v>
      </c>
    </row>
    <row r="82" spans="1:10" ht="63.75" x14ac:dyDescent="0.2">
      <c r="A82" s="13">
        <f>A81+1</f>
        <v>12</v>
      </c>
      <c r="B82" s="17" t="s">
        <v>134</v>
      </c>
      <c r="C82" s="23" t="s">
        <v>28</v>
      </c>
      <c r="D82" s="23">
        <v>2</v>
      </c>
      <c r="E82" s="48" t="s">
        <v>164</v>
      </c>
      <c r="F82" s="48" t="s">
        <v>164</v>
      </c>
      <c r="G82" s="47" t="s">
        <v>144</v>
      </c>
      <c r="H82" s="17" t="s">
        <v>135</v>
      </c>
      <c r="I82" s="17" t="s">
        <v>136</v>
      </c>
      <c r="J82" s="63" t="s">
        <v>136</v>
      </c>
    </row>
    <row r="83" spans="1:10" ht="63.75" x14ac:dyDescent="0.2">
      <c r="A83" s="13">
        <f>A82+1</f>
        <v>13</v>
      </c>
      <c r="B83" s="17" t="s">
        <v>137</v>
      </c>
      <c r="C83" s="23" t="s">
        <v>28</v>
      </c>
      <c r="D83" s="23">
        <v>4</v>
      </c>
      <c r="E83" s="48" t="s">
        <v>164</v>
      </c>
      <c r="F83" s="48" t="s">
        <v>164</v>
      </c>
      <c r="G83" s="47" t="s">
        <v>145</v>
      </c>
      <c r="H83" s="17" t="s">
        <v>138</v>
      </c>
      <c r="I83" s="17" t="s">
        <v>139</v>
      </c>
      <c r="J83" s="63" t="s">
        <v>139</v>
      </c>
    </row>
    <row r="84" spans="1:10" ht="114.75" x14ac:dyDescent="0.2">
      <c r="A84" s="13">
        <f>A83+1</f>
        <v>14</v>
      </c>
      <c r="B84" s="32" t="s">
        <v>140</v>
      </c>
      <c r="C84" s="33" t="s">
        <v>34</v>
      </c>
      <c r="D84" s="33">
        <v>75</v>
      </c>
      <c r="E84" s="33" t="s">
        <v>29</v>
      </c>
      <c r="F84" s="65" t="s">
        <v>29</v>
      </c>
      <c r="G84" s="47" t="s">
        <v>149</v>
      </c>
      <c r="H84" s="17" t="s">
        <v>141</v>
      </c>
      <c r="I84" s="17" t="s">
        <v>142</v>
      </c>
      <c r="J84" s="63" t="s">
        <v>142</v>
      </c>
    </row>
    <row r="85" spans="1:10" ht="25.5" x14ac:dyDescent="0.2">
      <c r="A85" s="13">
        <f>A84+1</f>
        <v>15</v>
      </c>
      <c r="B85" s="13" t="s">
        <v>45</v>
      </c>
      <c r="C85" s="23" t="s">
        <v>28</v>
      </c>
      <c r="D85" s="14">
        <v>20</v>
      </c>
      <c r="E85" s="14" t="s">
        <v>46</v>
      </c>
      <c r="F85" s="50" t="s">
        <v>46</v>
      </c>
      <c r="G85" s="14"/>
      <c r="H85" s="13" t="s">
        <v>47</v>
      </c>
      <c r="I85" s="13" t="s">
        <v>47</v>
      </c>
      <c r="J85" s="51" t="s">
        <v>47</v>
      </c>
    </row>
  </sheetData>
  <sheetProtection selectLockedCells="1" selectUnlockedCells="1"/>
  <mergeCells count="17">
    <mergeCell ref="B12:I12"/>
    <mergeCell ref="A1:I1"/>
    <mergeCell ref="B2:H2"/>
    <mergeCell ref="B3:I3"/>
    <mergeCell ref="B4:I4"/>
    <mergeCell ref="B5:I5"/>
    <mergeCell ref="B6:I6"/>
    <mergeCell ref="B7:I7"/>
    <mergeCell ref="B8:I8"/>
    <mergeCell ref="B9:I9"/>
    <mergeCell ref="B10:I10"/>
    <mergeCell ref="B11:I11"/>
    <mergeCell ref="B13:I13"/>
    <mergeCell ref="B14:I14"/>
    <mergeCell ref="B15:I15"/>
    <mergeCell ref="B55:J55"/>
    <mergeCell ref="A69:I69"/>
  </mergeCells>
  <pageMargins left="0.74791666666666667" right="0.74791666666666667" top="1.1000000000000001" bottom="0.82986111111111116" header="0.82986111111111116" footer="0.5"/>
  <pageSetup paperSize="9" scale="55" firstPageNumber="419" orientation="landscape" useFirstPageNumber="1" horizontalDpi="300" verticalDpi="300"/>
  <headerFooter alignWithMargins="0">
    <oddHeader>&amp;LCRA - File Format PAO Contribution Upload&amp;RSRS - Ver 1.0 (Vol 2)</oddHeader>
    <oddFooter>&amp;L&amp;"Arial,Bold"NSDL &amp;CConfidential&amp;R&amp;P</oddFooter>
  </headerFooter>
</worksheet>
</file>

<file path=docMetadata/LabelInfo.xml><?xml version="1.0" encoding="utf-8"?>
<clbl:labelList xmlns:clbl="http://schemas.microsoft.com/office/2020/mipLabelMetadata">
  <clbl:label id="{404b1967-6507-45ab-8a6d-7374a3f478be}" enabled="0" method="" siteId="{404b1967-6507-45ab-8a6d-7374a3f478b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PAO File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Swapnil S. Behere</dc:creator>
  <cp:lastModifiedBy>Ashwin V. Limaye</cp:lastModifiedBy>
  <dcterms:created xsi:type="dcterms:W3CDTF">2024-11-22T15:20:55Z</dcterms:created>
  <dcterms:modified xsi:type="dcterms:W3CDTF">2025-02-21T06:40:53Z</dcterms:modified>
</cp:coreProperties>
</file>